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7 фак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<sst xmlns="http://schemas.openxmlformats.org/spreadsheetml/2006/main" count="75" uniqueCount="34">
  <si>
    <t>Приложение 4б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</si>
  <si>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</si>
  <si>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</si>
  <si>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</si>
  <si>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</si>
  <si>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</si>
  <si>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</si>
  <si>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Стоимостная оценка инвестиций, тыс. руб. </t>
  </si>
  <si>
    <t>Основные проектные характеристики объектов капитального строительства</t>
  </si>
  <si>
    <t xml:space="preserve">начало </t>
  </si>
  <si>
    <t>окончание</t>
  </si>
  <si>
    <t>в целом по объекту</t>
  </si>
  <si>
    <t>в отчетном периоде</t>
  </si>
  <si>
    <t>диаметр (диапазон диаметров) трубопроводов, мм</t>
  </si>
  <si>
    <t>количество газорегуляторных пунктов, ед.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</si>
  <si>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</si>
  <si>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</si>
  <si>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</si>
  <si>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</si>
  <si>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</si>
  <si>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2.1.</t>
  </si>
  <si>
    <t>в том числе объекты капитального  строительства (основные стройки)</t>
  </si>
  <si>
    <t>3.</t>
  </si>
  <si>
    <t>новые объекты</t>
  </si>
  <si>
    <t>4.</t>
  </si>
  <si>
    <t>реконструкция (модернизируемые объекты)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</si>
  <si>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</si>
  <si>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</si>
  <si>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</si>
  <si>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</si>
  <si>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>протяженность линейной трубопроводов, км</t>
  </si>
  <si>
    <t>Информация об Инвестиционных программах АО "Омскоблгаз" за 2017 год</t>
  </si>
  <si>
    <t>3.1.</t>
  </si>
  <si>
    <t>Сеть газораспределения природного газа р.п.Большеречье Большереченского района Омской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</si>
</sst>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3" fillId="0" borderId="16" xfId="33" applyFont="1" applyFill="1" applyBorder="1" applyAlignment="1">
      <alignment horizontal="left" vertical="top" wrapText="1"/>
      <protection/>
    </xf>
    <xf numFmtId="4" fontId="4" fillId="0" borderId="10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0" zoomScaleNormal="70" zoomScalePageLayoutView="0" workbookViewId="0" topLeftCell="A1">
      <selection activeCell="H14" sqref="H14"/>
    </sheetView>
  </sheetViews>
  <sheetFormatPr defaultColWidth="9.140625" defaultRowHeight="15"/>
  <cols>
    <col min="1" max="1" width="10.7109375" style="0" bestFit="1" customWidth="1"/>
    <col min="2" max="2" width="52.7109375" style="0" customWidth="1"/>
    <col min="3" max="3" width="12.140625" style="0" customWidth="1"/>
    <col min="4" max="4" width="11.7109375" style="0" customWidth="1"/>
    <col min="5" max="5" width="12.57421875" style="0" customWidth="1"/>
    <col min="6" max="6" width="11.421875" style="1" customWidth="1"/>
    <col min="7" max="7" width="19.28125" style="0" customWidth="1"/>
    <col min="8" max="8" width="21.28125" style="0" customWidth="1"/>
    <col min="9" max="9" width="17.8515625" style="0" customWidth="1"/>
  </cols>
  <sheetData>
    <row r="1" spans="8:9" ht="15">
      <c r="H1" s="2"/>
      <c r="I1" s="3" t="s">
        <v>0</v>
      </c>
    </row>
    <row r="2" spans="8:9" ht="15">
      <c r="H2" s="2"/>
      <c r="I2" s="3" t="s">
        <v>1</v>
      </c>
    </row>
    <row r="3" spans="8:9" ht="15">
      <c r="H3" s="2"/>
      <c r="I3" s="3" t="s">
        <v>2</v>
      </c>
    </row>
    <row r="5" spans="1:9" ht="15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8" spans="1:9" s="4" customFormat="1" ht="30" customHeight="1">
      <c r="A8" s="27" t="s">
        <v>4</v>
      </c>
      <c r="B8" s="28" t="s">
        <v>5</v>
      </c>
      <c r="C8" s="29" t="s">
        <v>6</v>
      </c>
      <c r="D8" s="29"/>
      <c r="E8" s="29" t="s">
        <v>7</v>
      </c>
      <c r="F8" s="29"/>
      <c r="G8" s="30" t="s">
        <v>8</v>
      </c>
      <c r="H8" s="30"/>
      <c r="I8" s="30"/>
    </row>
    <row r="9" spans="1:9" s="4" customFormat="1" ht="46.5" customHeight="1">
      <c r="A9" s="27"/>
      <c r="B9" s="28"/>
      <c r="C9" s="5" t="s">
        <v>9</v>
      </c>
      <c r="D9" s="5" t="s">
        <v>10</v>
      </c>
      <c r="E9" s="5" t="s">
        <v>11</v>
      </c>
      <c r="F9" s="6" t="s">
        <v>12</v>
      </c>
      <c r="G9" s="5" t="s">
        <v>30</v>
      </c>
      <c r="H9" s="5" t="s">
        <v>13</v>
      </c>
      <c r="I9" s="7" t="s">
        <v>14</v>
      </c>
    </row>
    <row r="10" spans="1:9" s="4" customFormat="1" ht="15">
      <c r="A10" s="8" t="s">
        <v>15</v>
      </c>
      <c r="B10" s="9" t="s">
        <v>16</v>
      </c>
      <c r="C10" s="10" t="s">
        <v>17</v>
      </c>
      <c r="D10" s="10" t="s">
        <v>17</v>
      </c>
      <c r="E10" s="10" t="s">
        <v>17</v>
      </c>
      <c r="F10" s="11">
        <f>F13</f>
        <v>20056.12</v>
      </c>
      <c r="G10" s="10" t="s">
        <v>17</v>
      </c>
      <c r="H10" s="10" t="s">
        <v>17</v>
      </c>
      <c r="I10" s="12" t="s">
        <v>17</v>
      </c>
    </row>
    <row r="11" spans="1:9" s="4" customFormat="1" ht="30">
      <c r="A11" s="8" t="s">
        <v>18</v>
      </c>
      <c r="B11" s="9" t="s">
        <v>19</v>
      </c>
      <c r="C11" s="10" t="s">
        <v>17</v>
      </c>
      <c r="D11" s="10" t="s">
        <v>17</v>
      </c>
      <c r="E11" s="10" t="s">
        <v>17</v>
      </c>
      <c r="F11" s="11">
        <v>0</v>
      </c>
      <c r="G11" s="10" t="s">
        <v>17</v>
      </c>
      <c r="H11" s="10" t="s">
        <v>17</v>
      </c>
      <c r="I11" s="12" t="s">
        <v>17</v>
      </c>
    </row>
    <row r="12" spans="1:9" s="4" customFormat="1" ht="30">
      <c r="A12" s="8" t="s">
        <v>20</v>
      </c>
      <c r="B12" s="13" t="s">
        <v>21</v>
      </c>
      <c r="C12" s="10" t="s">
        <v>17</v>
      </c>
      <c r="D12" s="10" t="s">
        <v>17</v>
      </c>
      <c r="E12" s="10" t="s">
        <v>17</v>
      </c>
      <c r="F12" s="11">
        <v>0</v>
      </c>
      <c r="G12" s="10" t="s">
        <v>17</v>
      </c>
      <c r="H12" s="10" t="s">
        <v>17</v>
      </c>
      <c r="I12" s="12" t="s">
        <v>17</v>
      </c>
    </row>
    <row r="13" spans="1:9" s="4" customFormat="1" ht="15">
      <c r="A13" s="8" t="s">
        <v>22</v>
      </c>
      <c r="B13" s="13" t="s">
        <v>23</v>
      </c>
      <c r="C13" s="10" t="s">
        <v>17</v>
      </c>
      <c r="D13" s="10" t="s">
        <v>17</v>
      </c>
      <c r="E13" s="10" t="s">
        <v>17</v>
      </c>
      <c r="F13" s="32">
        <f>SUM(F14)</f>
        <v>20056.12</v>
      </c>
      <c r="G13" s="14" t="s">
        <v>17</v>
      </c>
      <c r="H13" s="16" t="s">
        <v>17</v>
      </c>
      <c r="I13" s="17" t="s">
        <v>17</v>
      </c>
    </row>
    <row r="14" spans="1:9" s="4" customFormat="1" ht="25.5">
      <c r="A14" s="8" t="s">
        <v>32</v>
      </c>
      <c r="B14" s="31" t="s">
        <v>33</v>
      </c>
      <c r="C14" s="10">
        <v>2017</v>
      </c>
      <c r="D14" s="10">
        <v>2020</v>
      </c>
      <c r="E14" s="10" t="s">
        <v>17</v>
      </c>
      <c r="F14" s="32">
        <v>20056.12</v>
      </c>
      <c r="G14" s="14">
        <v>63.65</v>
      </c>
      <c r="H14" s="16" t="s">
        <v>17</v>
      </c>
      <c r="I14" s="17"/>
    </row>
    <row r="15" spans="1:9" s="4" customFormat="1" ht="15">
      <c r="A15" s="8" t="s">
        <v>24</v>
      </c>
      <c r="B15" s="13" t="s">
        <v>25</v>
      </c>
      <c r="C15" s="10" t="s">
        <v>17</v>
      </c>
      <c r="D15" s="10" t="s">
        <v>17</v>
      </c>
      <c r="E15" s="10" t="s">
        <v>17</v>
      </c>
      <c r="F15" s="15">
        <v>0</v>
      </c>
      <c r="G15" s="14" t="s">
        <v>17</v>
      </c>
      <c r="H15" s="16" t="s">
        <v>17</v>
      </c>
      <c r="I15" s="17" t="s">
        <v>17</v>
      </c>
    </row>
    <row r="16" spans="1:9" s="4" customFormat="1" ht="18.75" customHeight="1">
      <c r="A16" s="8" t="s">
        <v>26</v>
      </c>
      <c r="B16" s="9" t="s">
        <v>27</v>
      </c>
      <c r="C16" s="10" t="s">
        <v>17</v>
      </c>
      <c r="D16" s="10" t="s">
        <v>17</v>
      </c>
      <c r="E16" s="15">
        <v>0</v>
      </c>
      <c r="F16" s="15">
        <v>0</v>
      </c>
      <c r="G16" s="14" t="s">
        <v>17</v>
      </c>
      <c r="H16" s="16" t="s">
        <v>17</v>
      </c>
      <c r="I16" s="17" t="s">
        <v>17</v>
      </c>
    </row>
    <row r="17" spans="1:9" s="4" customFormat="1" ht="20.25" customHeight="1">
      <c r="A17" s="8" t="s">
        <v>28</v>
      </c>
      <c r="B17" s="9" t="s">
        <v>29</v>
      </c>
      <c r="C17" s="10" t="s">
        <v>17</v>
      </c>
      <c r="D17" s="10" t="s">
        <v>17</v>
      </c>
      <c r="E17" s="15">
        <v>0</v>
      </c>
      <c r="F17" s="15">
        <v>0</v>
      </c>
      <c r="G17" s="14" t="s">
        <v>17</v>
      </c>
      <c r="H17" s="16" t="s">
        <v>17</v>
      </c>
      <c r="I17" s="17" t="s">
        <v>17</v>
      </c>
    </row>
    <row r="18" spans="1:9" s="4" customFormat="1" ht="20.25" customHeight="1">
      <c r="A18" s="18"/>
      <c r="B18" s="19"/>
      <c r="C18" s="20"/>
      <c r="D18" s="20"/>
      <c r="E18" s="21"/>
      <c r="F18" s="21"/>
      <c r="G18" s="22"/>
      <c r="H18" s="23"/>
      <c r="I18" s="23"/>
    </row>
    <row r="19" spans="1:6" s="4" customFormat="1" ht="15">
      <c r="A19" s="24"/>
      <c r="F19" s="25"/>
    </row>
    <row r="20" spans="1:6" s="4" customFormat="1" ht="15">
      <c r="A20" s="24"/>
      <c r="F20" s="25"/>
    </row>
    <row r="21" s="4" customFormat="1" ht="15">
      <c r="F21" s="25"/>
    </row>
    <row r="22" s="4" customFormat="1" ht="15">
      <c r="F22" s="25"/>
    </row>
    <row r="23" s="4" customFormat="1" ht="15">
      <c r="F23" s="25"/>
    </row>
    <row r="24" s="4" customFormat="1" ht="15">
      <c r="F24" s="25"/>
    </row>
    <row r="25" s="4" customFormat="1" ht="15">
      <c r="F25" s="25"/>
    </row>
    <row r="26" s="4" customFormat="1" ht="15">
      <c r="F26" s="25"/>
    </row>
    <row r="27" s="4" customFormat="1" ht="15">
      <c r="F27" s="25"/>
    </row>
    <row r="28" s="4" customFormat="1" ht="15">
      <c r="F28" s="25"/>
    </row>
    <row r="29" s="4" customFormat="1" ht="15">
      <c r="F29" s="25"/>
    </row>
    <row r="30" s="4" customFormat="1" ht="15">
      <c r="F30" s="25"/>
    </row>
    <row r="31" s="4" customFormat="1" ht="15">
      <c r="F31" s="25"/>
    </row>
    <row r="32" s="4" customFormat="1" ht="15">
      <c r="F32" s="25"/>
    </row>
    <row r="33" s="4" customFormat="1" ht="15">
      <c r="F33" s="25"/>
    </row>
    <row r="34" s="4" customFormat="1" ht="15">
      <c r="F34" s="25"/>
    </row>
    <row r="35" s="4" customFormat="1" ht="15">
      <c r="F35" s="25"/>
    </row>
    <row r="36" s="4" customFormat="1" ht="15">
      <c r="F36" s="25"/>
    </row>
    <row r="37" s="4" customFormat="1" ht="15">
      <c r="F37" s="25"/>
    </row>
    <row r="38" s="4" customFormat="1" ht="15">
      <c r="F38" s="25"/>
    </row>
    <row r="39" s="4" customFormat="1" ht="15">
      <c r="F39" s="25"/>
    </row>
    <row r="40" s="4" customFormat="1" ht="15">
      <c r="F40" s="25"/>
    </row>
    <row r="41" s="4" customFormat="1" ht="15">
      <c r="F41" s="25"/>
    </row>
    <row r="42" s="4" customFormat="1" ht="15">
      <c r="F42" s="25"/>
    </row>
    <row r="43" s="4" customFormat="1" ht="15">
      <c r="F43" s="25"/>
    </row>
    <row r="44" s="4" customFormat="1" ht="15">
      <c r="F44" s="25"/>
    </row>
    <row r="45" s="4" customFormat="1" ht="15">
      <c r="F45" s="25"/>
    </row>
    <row r="46" s="4" customFormat="1" ht="15">
      <c r="F46" s="25"/>
    </row>
    <row r="47" s="4" customFormat="1" ht="15">
      <c r="F47" s="25"/>
    </row>
    <row r="48" s="4" customFormat="1" ht="15">
      <c r="F48" s="25"/>
    </row>
    <row r="49" s="4" customFormat="1" ht="15">
      <c r="F49" s="25"/>
    </row>
    <row r="50" s="4" customFormat="1" ht="15">
      <c r="F50" s="25"/>
    </row>
    <row r="51" s="4" customFormat="1" ht="15">
      <c r="F51" s="25"/>
    </row>
    <row r="52" s="4" customFormat="1" ht="15">
      <c r="F52" s="25"/>
    </row>
    <row r="53" s="4" customFormat="1" ht="15">
      <c r="F53" s="25"/>
    </row>
    <row r="54" s="4" customFormat="1" ht="15">
      <c r="F54" s="25"/>
    </row>
    <row r="55" s="4" customFormat="1" ht="15">
      <c r="F55" s="25"/>
    </row>
    <row r="56" s="4" customFormat="1" ht="15">
      <c r="F56" s="25"/>
    </row>
    <row r="57" s="4" customFormat="1" ht="15">
      <c r="F57" s="25"/>
    </row>
    <row r="58" s="4" customFormat="1" ht="15">
      <c r="F58" s="25"/>
    </row>
    <row r="59" s="4" customFormat="1" ht="15">
      <c r="F59" s="25"/>
    </row>
    <row r="60" s="4" customFormat="1" ht="15">
      <c r="F60" s="25"/>
    </row>
    <row r="61" s="4" customFormat="1" ht="15">
      <c r="F61" s="25"/>
    </row>
    <row r="62" s="4" customFormat="1" ht="15">
      <c r="F62" s="25"/>
    </row>
    <row r="63" s="4" customFormat="1" ht="15">
      <c r="F63" s="25"/>
    </row>
    <row r="64" s="4" customFormat="1" ht="15">
      <c r="F64" s="25"/>
    </row>
    <row r="65" s="4" customFormat="1" ht="15">
      <c r="F65" s="25"/>
    </row>
    <row r="66" s="4" customFormat="1" ht="15">
      <c r="F66" s="25"/>
    </row>
    <row r="67" s="4" customFormat="1" ht="15">
      <c r="F67" s="25"/>
    </row>
    <row r="68" s="4" customFormat="1" ht="15">
      <c r="F68" s="25"/>
    </row>
    <row r="69" s="4" customFormat="1" ht="15">
      <c r="F69" s="25"/>
    </row>
    <row r="70" s="4" customFormat="1" ht="15">
      <c r="F70" s="25"/>
    </row>
  </sheetData>
  <sheetProtection selectLockedCells="1" selectUnlockedCells="1"/>
  <mergeCells count="7">
    <mergeCell ref="A5:I5"/>
    <mergeCell ref="A6:I6"/>
    <mergeCell ref="A8:A9"/>
    <mergeCell ref="B8:B9"/>
    <mergeCell ref="C8:D8"/>
    <mergeCell ref="E8:F8"/>
    <mergeCell ref="G8:I8"/>
  </mergeCells>
  <printOptions/>
  <pageMargins left="0.7083333333333334" right="0.19652777777777777" top="0.4798611111111111" bottom="0.2361111111111111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Кожедуб Оксана Ивановна</dc:creator>
  <cp:keywords/>
  <dc:description/>
  <cp:lastModifiedBy>Кожедуб Оксана Ивановна</cp:lastModifiedBy>
  <cp:lastPrinted>2018-02-22T05:05:04Z</cp:lastPrinted>
  <dcterms:created xsi:type="dcterms:W3CDTF">2014-03-07T07:20:09Z</dcterms:created>
  <dcterms:modified xsi:type="dcterms:W3CDTF">2018-02-22T05:06:16Z</dcterms:modified>
  <cp:category/>
  <cp:version/>
  <cp:contentType/>
  <cp:contentStatus/>
</cp:coreProperties>
</file>